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zhursynbekova\Desktop\Г_Новый бюллетень\2025\01\"/>
    </mc:Choice>
  </mc:AlternateContent>
  <bookViews>
    <workbookView xWindow="-120" yWindow="-120" windowWidth="29040" windowHeight="15840"/>
  </bookViews>
  <sheets>
    <sheet name="анг" sheetId="3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<sst xmlns="http://schemas.openxmlformats.org/spreadsheetml/2006/main" count="25" uniqueCount="19">
  <si>
    <t>Экспорт РК</t>
  </si>
  <si>
    <t>Импорт РК</t>
  </si>
  <si>
    <t xml:space="preserve"> </t>
  </si>
  <si>
    <t>Страна</t>
  </si>
  <si>
    <t>% от общего объёма</t>
  </si>
  <si>
    <t>Экспорт</t>
  </si>
  <si>
    <t>Импорт</t>
  </si>
  <si>
    <t>экспорт</t>
  </si>
  <si>
    <t>импорт</t>
  </si>
  <si>
    <t>Turkey</t>
  </si>
  <si>
    <t>France</t>
  </si>
  <si>
    <t>Republic of Korea</t>
  </si>
  <si>
    <t>USA</t>
  </si>
  <si>
    <t>Russia</t>
  </si>
  <si>
    <t>Germany</t>
  </si>
  <si>
    <t>China</t>
  </si>
  <si>
    <t>Italy</t>
  </si>
  <si>
    <t>январь 2025 года*</t>
  </si>
  <si>
    <t>Uzbekistan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</si>
</sst>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Roboto"/>
      <charset val="204"/>
    </font>
    <font>
      <sz val="8"/>
      <name val="Roboto"/>
      <charset val="204"/>
    </font>
    <font>
      <sz val="10"/>
      <name val="Roboto"/>
      <charset val="204"/>
    </font>
    <font>
      <sz val="10"/>
      <color rgb="FF000000"/>
      <name val="Roboto"/>
      <charset val="204"/>
    </font>
    <font>
      <sz val="10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2" fillId="0" borderId="0" xfId="0" applyNumberFormat="1" applyFont="1"/>
    <xf numFmtId="0" fontId="3" fillId="0" borderId="0" xfId="0" applyFont="1"/>
    <xf numFmtId="165" fontId="5" fillId="0" borderId="0" xfId="0" applyNumberFormat="1" applyFont="1"/>
    <xf numFmtId="165" fontId="6" fillId="0" borderId="0" xfId="0" applyNumberFormat="1" applyFont="1"/>
    <xf numFmtId="0" fontId="7" fillId="0" borderId="0" xfId="0" applyFont="1"/>
    <xf numFmtId="49" fontId="7" fillId="0" borderId="0" xfId="0" applyNumberFormat="1" applyFont="1" applyAlignment="1">
      <alignment horizontal="left" vertical="center" wrapText="1"/>
    </xf>
    <xf numFmtId="0" fontId="7" fillId="0" borderId="2" xfId="0" applyFont="1" applyBorder="1"/>
    <xf numFmtId="0" fontId="6" fillId="0" borderId="0" xfId="0" applyFont="1"/>
    <xf numFmtId="165" fontId="4" fillId="0" borderId="0" xfId="0" applyNumberFormat="1" applyFont="1"/>
    <xf numFmtId="49" fontId="3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28083989501312"/>
          <c:y val="0.05"/>
          <c:w val="0.783798525184352"/>
          <c:h val="0.8777777777777777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5.3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FF8-44F3-B485-2786C833A254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5.4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FF8-44F3-B485-2786C833A254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9.8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FF8-44F3-B485-2786C833A254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14.7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FF8-44F3-B485-2786C833A254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28.1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FF8-44F3-B485-2786C833A2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анг!$B$9:$B$14</c:f>
              <c:strCache>
                <c:ptCount val="6"/>
                <c:pt idx="0">
                  <c:v>Uzbekistan</c:v>
                </c:pt>
                <c:pt idx="1">
                  <c:v>Turkey</c:v>
                </c:pt>
                <c:pt idx="2">
                  <c:v>France</c:v>
                </c:pt>
                <c:pt idx="3">
                  <c:v>Russia</c:v>
                </c:pt>
                <c:pt idx="4">
                  <c:v>China</c:v>
                </c:pt>
                <c:pt idx="5">
                  <c:v>Italy</c:v>
                </c:pt>
              </c:strCache>
            </c:strRef>
          </c:cat>
          <c:val>
            <c:numRef>
              <c:f>анг!$C$9:$C$14</c:f>
              <c:numCache>
                <c:formatCode>0.0</c:formatCode>
                <c:ptCount val="6"/>
                <c:pt idx="0">
                  <c:v>4.8414299999999999</c:v>
                </c:pt>
                <c:pt idx="1">
                  <c:v>5.3245699999999996</c:v>
                </c:pt>
                <c:pt idx="2">
                  <c:v>5.3829700000000003</c:v>
                </c:pt>
                <c:pt idx="3">
                  <c:v>9.76328</c:v>
                </c:pt>
                <c:pt idx="4">
                  <c:v>14.651490000000001</c:v>
                </c:pt>
                <c:pt idx="5">
                  <c:v>28.116019999999999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54-405B-8B3B-72210398253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2759552"/>
        <c:axId val="112761088"/>
      </c:barChart>
      <c:catAx>
        <c:axId val="11275955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112761088"/>
        <c:crosses val="autoZero"/>
        <c:auto val="1"/>
        <c:lblAlgn val="ctr"/>
        <c:lblOffset val="100"/>
        <c:noMultiLvlLbl val="0"/>
      </c:catAx>
      <c:valAx>
        <c:axId val="112761088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112759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2.8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C06-4390-807C-306E600DAB87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3.0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C06-4390-807C-306E600DAB87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3.3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C06-4390-807C-306E600DAB87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4.5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C06-4390-807C-306E600DAB87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27.0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C06-4390-807C-306E600DAB87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32.2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C06-4390-807C-306E600DAB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анг!$M$9:$M$14</c:f>
              <c:strCache>
                <c:ptCount val="6"/>
                <c:pt idx="0">
                  <c:v>Turkey</c:v>
                </c:pt>
                <c:pt idx="1">
                  <c:v>USA</c:v>
                </c:pt>
                <c:pt idx="2">
                  <c:v>Germany</c:v>
                </c:pt>
                <c:pt idx="3">
                  <c:v>Republic of Korea</c:v>
                </c:pt>
                <c:pt idx="4">
                  <c:v>Russia</c:v>
                </c:pt>
                <c:pt idx="5">
                  <c:v>China</c:v>
                </c:pt>
              </c:strCache>
            </c:strRef>
          </c:cat>
          <c:val>
            <c:numRef>
              <c:f>анг!$N$9:$N$14</c:f>
              <c:numCache>
                <c:formatCode>0.0</c:formatCode>
                <c:ptCount val="6"/>
                <c:pt idx="0">
                  <c:v>2.7753299999999999</c:v>
                </c:pt>
                <c:pt idx="1">
                  <c:v>3.0497800000000002</c:v>
                </c:pt>
                <c:pt idx="2">
                  <c:v>3.2503799999999998</c:v>
                </c:pt>
                <c:pt idx="3">
                  <c:v>4.48428</c:v>
                </c:pt>
                <c:pt idx="4">
                  <c:v>27.022929999999999</c:v>
                </c:pt>
                <c:pt idx="5">
                  <c:v>32.232030000000002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BD-412A-9C45-2423EA3570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2788608"/>
        <c:axId val="112790144"/>
      </c:barChart>
      <c:catAx>
        <c:axId val="11278860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112790144"/>
        <c:crosses val="autoZero"/>
        <c:auto val="1"/>
        <c:lblAlgn val="ctr"/>
        <c:lblOffset val="100"/>
        <c:noMultiLvlLbl val="0"/>
      </c:catAx>
      <c:valAx>
        <c:axId val="11279014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112788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16</xdr:row>
      <xdr:rowOff>19050</xdr:rowOff>
    </xdr:from>
    <xdr:to>
      <xdr:col>6</xdr:col>
      <xdr:colOff>466725</xdr:colOff>
      <xdr:row>30</xdr:row>
      <xdr:rowOff>38100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7BC88273-028D-40E2-AFAB-1531A9E6CB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16</xdr:row>
      <xdr:rowOff>28574</xdr:rowOff>
    </xdr:from>
    <xdr:to>
      <xdr:col>17</xdr:col>
      <xdr:colOff>514350</xdr:colOff>
      <xdr:row>30</xdr:row>
      <xdr:rowOff>66675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3D26B14E-3A91-4E3C-8B90-EB55BC438D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.zhursynbekova/Desktop/&#1043;_&#1053;&#1086;&#1074;&#1099;&#1081;%20&#1073;&#1102;&#1083;&#1083;&#1077;&#1090;&#1077;&#1085;&#1100;/09/&#1075;&#1088;&#1072;&#1092;&#1080;&#1082;&#1080;%20&#1084;&#1072;&#1081;%202024%20&#1072;&#1085;&#1075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с по товарам анг"/>
      <sheetName val="имп по товарам анг"/>
      <sheetName val="страны анг"/>
      <sheetName val="динамика взаим рус"/>
      <sheetName val="динамика внеш рус"/>
    </sheetNames>
    <sheetDataSet>
      <sheetData sheetId="0"/>
      <sheetData sheetId="1">
        <row r="8">
          <cell r="B8" t="str">
            <v xml:space="preserve">cars </v>
          </cell>
        </row>
      </sheetData>
      <sheetData sheetId="2">
        <row r="10">
          <cell r="B10" t="str">
            <v>Turkey</v>
          </cell>
          <cell r="C10">
            <v>3.8924007542633929</v>
          </cell>
        </row>
        <row r="11">
          <cell r="B11" t="str">
            <v>France</v>
          </cell>
          <cell r="C11">
            <v>5.4955327182478761</v>
          </cell>
        </row>
        <row r="12">
          <cell r="B12" t="str">
            <v>Netherlands</v>
          </cell>
          <cell r="C12">
            <v>6.0331188066121397</v>
          </cell>
        </row>
        <row r="13">
          <cell r="B13" t="str">
            <v>Russia</v>
          </cell>
          <cell r="C13">
            <v>10.916796823920327</v>
          </cell>
        </row>
        <row r="14">
          <cell r="B14" t="str">
            <v>China</v>
          </cell>
          <cell r="C14">
            <v>18.641092609742504</v>
          </cell>
        </row>
        <row r="15">
          <cell r="B15" t="str">
            <v>Italy</v>
          </cell>
          <cell r="C15">
            <v>23.582324761621784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1"/>
  <sheetViews>
    <sheetView tabSelected="1" zoomScale="115" zoomScaleNormal="115" workbookViewId="0">
      <selection activeCell="F34" sqref="F34"/>
    </sheetView>
  </sheetViews>
  <sheetFormatPr defaultRowHeight="15" x14ac:dyDescent="0.25"/>
  <cols>
    <col min="2" max="3" width="13" customWidth="1"/>
    <col min="13" max="14" width="13" customWidth="1"/>
  </cols>
  <sheetData>
    <row r="1" spans="2:17" s="1" customFormat="1" ht="12.75" x14ac:dyDescent="0.2">
      <c r="B1" s="16" t="s">
        <v>0</v>
      </c>
      <c r="C1" s="16"/>
      <c r="M1" s="16" t="s">
        <v>1</v>
      </c>
      <c r="N1" s="16"/>
    </row>
    <row r="2" spans="2:17" s="1" customFormat="1" ht="12.75" x14ac:dyDescent="0.2"/>
    <row r="3" spans="2:17" s="1" customFormat="1" ht="12.75" customHeight="1" x14ac:dyDescent="0.2">
      <c r="B3" s="17" t="s">
        <v>17</v>
      </c>
      <c r="C3" s="17"/>
      <c r="D3" s="2"/>
      <c r="E3" s="2"/>
      <c r="H3" s="2"/>
      <c r="I3" s="2"/>
      <c r="J3" s="2"/>
      <c r="K3" s="2"/>
      <c r="M3" s="17" t="s">
        <v>17</v>
      </c>
      <c r="N3" s="17"/>
    </row>
    <row r="4" spans="2:17" s="1" customFormat="1" ht="12.75" x14ac:dyDescent="0.2">
      <c r="B4" s="3"/>
      <c r="C4" s="3"/>
      <c r="D4" s="3"/>
      <c r="E4" s="3"/>
      <c r="H4" s="3"/>
      <c r="I4" s="3"/>
      <c r="J4" s="3"/>
      <c r="K4" s="3"/>
      <c r="M4" s="3" t="s">
        <v>2</v>
      </c>
      <c r="N4" s="3"/>
    </row>
    <row r="5" spans="2:17" s="1" customFormat="1" ht="25.5" x14ac:dyDescent="0.2">
      <c r="B5" s="4" t="s">
        <v>3</v>
      </c>
      <c r="C5" s="5" t="s">
        <v>4</v>
      </c>
      <c r="M5" s="4" t="s">
        <v>3</v>
      </c>
      <c r="N5" s="5" t="s">
        <v>4</v>
      </c>
    </row>
    <row r="6" spans="2:17" s="1" customFormat="1" ht="12.75" x14ac:dyDescent="0.2">
      <c r="B6" s="1" t="s">
        <v>5</v>
      </c>
      <c r="C6" s="6">
        <v>100</v>
      </c>
      <c r="M6" s="1" t="s">
        <v>6</v>
      </c>
      <c r="N6" s="6">
        <v>100</v>
      </c>
    </row>
    <row r="7" spans="2:17" s="1" customFormat="1" ht="12.75" x14ac:dyDescent="0.2">
      <c r="C7" s="6"/>
      <c r="N7" s="6"/>
    </row>
    <row r="8" spans="2:17" s="1" customFormat="1" ht="12.75" x14ac:dyDescent="0.2">
      <c r="B8" s="18" t="s">
        <v>7</v>
      </c>
      <c r="C8" s="18"/>
      <c r="M8" s="18" t="s">
        <v>8</v>
      </c>
      <c r="N8" s="18"/>
    </row>
    <row r="9" spans="2:17" s="1" customFormat="1" ht="12.75" x14ac:dyDescent="0.2">
      <c r="B9" s="7" t="s">
        <v>18</v>
      </c>
      <c r="C9" s="9">
        <v>4.8414299999999999</v>
      </c>
      <c r="E9" s="10"/>
      <c r="M9" s="7" t="s">
        <v>9</v>
      </c>
      <c r="N9" s="9">
        <v>2.7753299999999999</v>
      </c>
      <c r="Q9" s="8"/>
    </row>
    <row r="10" spans="2:17" s="1" customFormat="1" ht="12.75" x14ac:dyDescent="0.2">
      <c r="B10" s="7" t="s">
        <v>9</v>
      </c>
      <c r="C10" s="9">
        <v>5.3245699999999996</v>
      </c>
      <c r="M10" s="14" t="s">
        <v>12</v>
      </c>
      <c r="N10" s="9">
        <v>3.0497800000000002</v>
      </c>
      <c r="Q10" s="8"/>
    </row>
    <row r="11" spans="2:17" s="1" customFormat="1" ht="12.75" x14ac:dyDescent="0.2">
      <c r="B11" s="7" t="s">
        <v>10</v>
      </c>
      <c r="C11" s="9">
        <v>5.3829700000000003</v>
      </c>
      <c r="E11" s="10"/>
      <c r="M11" s="14" t="s">
        <v>14</v>
      </c>
      <c r="N11" s="9">
        <v>3.2503799999999998</v>
      </c>
      <c r="Q11" s="8"/>
    </row>
    <row r="12" spans="2:17" s="1" customFormat="1" ht="12.75" x14ac:dyDescent="0.2">
      <c r="B12" s="7" t="s">
        <v>13</v>
      </c>
      <c r="C12" s="9">
        <v>9.76328</v>
      </c>
      <c r="E12" s="10"/>
      <c r="M12" s="7" t="s">
        <v>11</v>
      </c>
      <c r="N12" s="9">
        <v>4.48428</v>
      </c>
      <c r="Q12" s="8"/>
    </row>
    <row r="13" spans="2:17" s="1" customFormat="1" ht="12.75" x14ac:dyDescent="0.2">
      <c r="B13" s="7" t="s">
        <v>15</v>
      </c>
      <c r="C13" s="9">
        <v>14.651490000000001</v>
      </c>
      <c r="E13" s="11"/>
      <c r="M13" s="15" t="s">
        <v>13</v>
      </c>
      <c r="N13" s="9">
        <v>27.022929999999999</v>
      </c>
      <c r="Q13" s="8"/>
    </row>
    <row r="14" spans="2:17" s="1" customFormat="1" ht="12.75" x14ac:dyDescent="0.2">
      <c r="B14" s="7" t="s">
        <v>16</v>
      </c>
      <c r="C14" s="9">
        <v>28.116019999999999</v>
      </c>
      <c r="E14" s="12"/>
      <c r="M14" s="15" t="s">
        <v>15</v>
      </c>
      <c r="N14" s="9">
        <v>32.232030000000002</v>
      </c>
      <c r="Q14" s="8"/>
    </row>
    <row r="15" spans="2:17" s="1" customFormat="1" ht="12.75" x14ac:dyDescent="0.2">
      <c r="B15" s="7"/>
      <c r="C15" s="13"/>
    </row>
    <row r="16" spans="2:17" s="1" customFormat="1" ht="12.75" x14ac:dyDescent="0.2"/>
    <row r="17" s="1" customFormat="1" ht="12.75" x14ac:dyDescent="0.2"/>
    <row r="18" s="1" customFormat="1" ht="12.75" x14ac:dyDescent="0.2"/>
    <row r="19" s="1" customFormat="1" ht="12.75" x14ac:dyDescent="0.2"/>
    <row r="20" s="1" customFormat="1" ht="12.75" x14ac:dyDescent="0.2"/>
    <row r="21" s="1" customFormat="1" ht="12.75" x14ac:dyDescent="0.2"/>
    <row r="22" s="1" customFormat="1" ht="12.75" x14ac:dyDescent="0.2"/>
    <row r="23" s="1" customFormat="1" ht="12.75" x14ac:dyDescent="0.2"/>
    <row r="24" s="1" customFormat="1" ht="12.75" x14ac:dyDescent="0.2"/>
    <row r="25" s="1" customFormat="1" ht="12.75" x14ac:dyDescent="0.2"/>
    <row r="26" s="1" customFormat="1" ht="12.75" x14ac:dyDescent="0.2"/>
    <row r="27" s="1" customFormat="1" ht="12.75" x14ac:dyDescent="0.2"/>
    <row r="28" s="1" customFormat="1" ht="12.75" x14ac:dyDescent="0.2"/>
    <row r="29" s="1" customFormat="1" ht="12.75" x14ac:dyDescent="0.2"/>
    <row r="30" s="1" customFormat="1" ht="12.75" x14ac:dyDescent="0.2"/>
    <row r="31" s="1" customFormat="1" ht="12.75" x14ac:dyDescent="0.2"/>
  </sheetData>
  <mergeCells count="6">
    <mergeCell ref="B1:C1"/>
    <mergeCell ref="M1:N1"/>
    <mergeCell ref="B3:C3"/>
    <mergeCell ref="M3:N3"/>
    <mergeCell ref="B8:C8"/>
    <mergeCell ref="M8:N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Журсынбекова Гульден Журсынбековна</cp:lastModifiedBy>
  <dcterms:created xsi:type="dcterms:W3CDTF">2015-06-05T18:19:34Z</dcterms:created>
  <dcterms:modified xsi:type="dcterms:W3CDTF">2025-03-11T11:36:02Z</dcterms:modified>
</cp:coreProperties>
</file>